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<sst xmlns="http://schemas.openxmlformats.org/spreadsheetml/2006/main" count="80" uniqueCount="54">
  <si>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</si>
  <si>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</si>
  <si>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</si>
  <si>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</si>
  <si>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</si>
  <si>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</si>
  <si>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</si>
  <si>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</si>
  <si>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</si>
  <si>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</si>
  <si>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</si>
  <si>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</si>
  <si>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</si>
  <si>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</si>
  <si>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</si>
  <si>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</si>
  <si>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</si>
  <si>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</si>
  <si>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</si>
  <si>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</si>
  <si>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</si>
  <si>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</si>
  <si>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</si>
  <si>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</si>
  <si>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</si>
  <si>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</si>
  <si>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</si>
  <si>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</si>
  <si>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</si>
  <si>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</si>
  <si>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</si>
  <si>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</si>
  <si>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</si>
  <si>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</si>
  <si>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</si>
  <si>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</si>
  <si>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</si>
  <si>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</si>
  <si>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</si>
  <si>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Коротец</t>
  </si>
  <si>
    <t xml:space="preserve"> 0,4 Коротец ТСН 1 ао RS</t>
  </si>
  <si>
    <t xml:space="preserve"> 0,4 Коротец ТСН 2 ао RS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</si>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</sst>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C34" sqref="C3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0.44800000000000001</v>
      </c>
      <c r="D8" s="15">
        <v>0.44400000000000001</v>
      </c>
      <c r="E8" s="15">
        <v>0.44400000000000001</v>
      </c>
      <c r="F8" s="15">
        <v>0.442</v>
      </c>
      <c r="G8" s="15">
        <v>0.44400000000000001</v>
      </c>
      <c r="H8" s="15">
        <v>0.44600000000000001</v>
      </c>
      <c r="I8" s="15">
        <v>0.44400000000000001</v>
      </c>
      <c r="J8" s="15">
        <v>0.44400000000000001</v>
      </c>
      <c r="K8" s="15">
        <v>0.49</v>
      </c>
      <c r="L8" s="16">
        <v>0.436</v>
      </c>
      <c r="M8" s="16">
        <v>0.442</v>
      </c>
      <c r="N8" s="16">
        <v>0.44400000000000001</v>
      </c>
      <c r="O8" s="16">
        <v>0.44600000000000001</v>
      </c>
      <c r="P8" s="16">
        <v>0.44400000000000001</v>
      </c>
      <c r="Q8" s="16">
        <v>0.44400000000000001</v>
      </c>
      <c r="R8" s="16">
        <v>0.44400000000000001</v>
      </c>
      <c r="S8" s="16">
        <v>0.44600000000000001</v>
      </c>
      <c r="T8" s="16">
        <v>0.442</v>
      </c>
      <c r="U8" s="16">
        <v>0.44</v>
      </c>
      <c r="V8" s="16">
        <v>0.442</v>
      </c>
      <c r="W8" s="16">
        <v>0.442</v>
      </c>
      <c r="X8" s="16">
        <v>0.44</v>
      </c>
      <c r="Y8" s="16">
        <v>0.44</v>
      </c>
      <c r="Z8" s="55">
        <v>0.436</v>
      </c>
      <c r="AA8" s="23">
        <v>10.673999999999998</v>
      </c>
    </row>
    <row r="9" spans="1:27" x14ac:dyDescent="0.2">
      <c r="A9" s="7"/>
      <c r="B9" s="8" t="s">
        <v>41</v>
      </c>
      <c r="C9" s="14">
        <v>1.2E-2</v>
      </c>
      <c r="D9" s="15">
        <v>1.4E-2</v>
      </c>
      <c r="E9" s="15">
        <v>1.2E-2</v>
      </c>
      <c r="F9" s="15">
        <v>1.4E-2</v>
      </c>
      <c r="G9" s="15">
        <v>1.2E-2</v>
      </c>
      <c r="H9" s="15">
        <v>1.4E-2</v>
      </c>
      <c r="I9" s="15">
        <v>1.4E-2</v>
      </c>
      <c r="J9" s="15">
        <v>1.2E-2</v>
      </c>
      <c r="K9" s="15">
        <v>1.4E-2</v>
      </c>
      <c r="L9" s="16">
        <v>1.2E-2</v>
      </c>
      <c r="M9" s="16">
        <v>1.4E-2</v>
      </c>
      <c r="N9" s="16">
        <v>1.2E-2</v>
      </c>
      <c r="O9" s="16">
        <v>1.4E-2</v>
      </c>
      <c r="P9" s="16">
        <v>1.4E-2</v>
      </c>
      <c r="Q9" s="16">
        <v>1.2E-2</v>
      </c>
      <c r="R9" s="16">
        <v>1.4E-2</v>
      </c>
      <c r="S9" s="16">
        <v>1.4E-2</v>
      </c>
      <c r="T9" s="16">
        <v>1.2E-2</v>
      </c>
      <c r="U9" s="16">
        <v>1.4E-2</v>
      </c>
      <c r="V9" s="16">
        <v>1.2E-2</v>
      </c>
      <c r="W9" s="16">
        <v>1.4E-2</v>
      </c>
      <c r="X9" s="16">
        <v>1.2E-2</v>
      </c>
      <c r="Y9" s="16">
        <v>1.4E-2</v>
      </c>
      <c r="Z9" s="55">
        <v>1.2E-2</v>
      </c>
      <c r="AA9" s="65">
        <v>0.31400000000000017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17.2</v>
      </c>
      <c r="D11" s="15">
        <v>16.600000000000001</v>
      </c>
      <c r="E11" s="15">
        <v>15.8</v>
      </c>
      <c r="F11" s="15">
        <v>15.6</v>
      </c>
      <c r="G11" s="15">
        <v>16.600000000000001</v>
      </c>
      <c r="H11" s="15">
        <v>18</v>
      </c>
      <c r="I11" s="15">
        <v>20.8</v>
      </c>
      <c r="J11" s="15">
        <v>23.400000000000002</v>
      </c>
      <c r="K11" s="15">
        <v>25.2</v>
      </c>
      <c r="L11" s="16">
        <v>30.6</v>
      </c>
      <c r="M11" s="16">
        <v>30</v>
      </c>
      <c r="N11" s="16">
        <v>28.400000000000002</v>
      </c>
      <c r="O11" s="16">
        <v>29</v>
      </c>
      <c r="P11" s="16">
        <v>28.2</v>
      </c>
      <c r="Q11" s="16">
        <v>29.2</v>
      </c>
      <c r="R11" s="16">
        <v>27.2</v>
      </c>
      <c r="S11" s="16">
        <v>30.400000000000002</v>
      </c>
      <c r="T11" s="16">
        <v>28.8</v>
      </c>
      <c r="U11" s="16">
        <v>32</v>
      </c>
      <c r="V11" s="16">
        <v>32.200000000000003</v>
      </c>
      <c r="W11" s="16">
        <v>29.400000000000002</v>
      </c>
      <c r="X11" s="16">
        <v>27.2</v>
      </c>
      <c r="Y11" s="16">
        <v>23.2</v>
      </c>
      <c r="Z11" s="55">
        <v>19.400000000000002</v>
      </c>
      <c r="AA11" s="65">
        <v>594.4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7</v>
      </c>
      <c r="D13" s="15">
        <v>7</v>
      </c>
      <c r="E13" s="15">
        <v>7</v>
      </c>
      <c r="F13" s="15">
        <v>7</v>
      </c>
      <c r="G13" s="15">
        <v>7.2</v>
      </c>
      <c r="H13" s="15">
        <v>7.4</v>
      </c>
      <c r="I13" s="15">
        <v>8.1999999999999993</v>
      </c>
      <c r="J13" s="15">
        <v>11.200000000000001</v>
      </c>
      <c r="K13" s="15">
        <v>11.6</v>
      </c>
      <c r="L13" s="16">
        <v>14</v>
      </c>
      <c r="M13" s="16">
        <v>10</v>
      </c>
      <c r="N13" s="16">
        <v>9.8000000000000007</v>
      </c>
      <c r="O13" s="16">
        <v>10.200000000000001</v>
      </c>
      <c r="P13" s="16">
        <v>10</v>
      </c>
      <c r="Q13" s="16">
        <v>9.4</v>
      </c>
      <c r="R13" s="16">
        <v>10.200000000000001</v>
      </c>
      <c r="S13" s="16">
        <v>12</v>
      </c>
      <c r="T13" s="16">
        <v>10.8</v>
      </c>
      <c r="U13" s="16">
        <v>11.4</v>
      </c>
      <c r="V13" s="16">
        <v>12.8</v>
      </c>
      <c r="W13" s="16">
        <v>10.6</v>
      </c>
      <c r="X13" s="16">
        <v>10.4</v>
      </c>
      <c r="Y13" s="16">
        <v>10.4</v>
      </c>
      <c r="Z13" s="55">
        <v>9</v>
      </c>
      <c r="AA13" s="65">
        <v>234.60000000000002</v>
      </c>
    </row>
    <row r="14" spans="1:27" x14ac:dyDescent="0.2">
      <c r="A14" s="7"/>
      <c r="B14" s="8" t="s">
        <v>46</v>
      </c>
      <c r="C14" s="14">
        <v>15.5</v>
      </c>
      <c r="D14" s="15">
        <v>14.6</v>
      </c>
      <c r="E14" s="15">
        <v>14.200000000000001</v>
      </c>
      <c r="F14" s="15">
        <v>13.9</v>
      </c>
      <c r="G14" s="15">
        <v>14.6</v>
      </c>
      <c r="H14" s="15">
        <v>16</v>
      </c>
      <c r="I14" s="15">
        <v>17.600000000000001</v>
      </c>
      <c r="J14" s="15">
        <v>19.5</v>
      </c>
      <c r="K14" s="15">
        <v>22.400000000000002</v>
      </c>
      <c r="L14" s="16">
        <v>26</v>
      </c>
      <c r="M14" s="16">
        <v>25.400000000000002</v>
      </c>
      <c r="N14" s="16">
        <v>25.1</v>
      </c>
      <c r="O14" s="16">
        <v>25.6</v>
      </c>
      <c r="P14" s="16">
        <v>24.900000000000002</v>
      </c>
      <c r="Q14" s="16">
        <v>25.900000000000002</v>
      </c>
      <c r="R14" s="16">
        <v>24.7</v>
      </c>
      <c r="S14" s="16">
        <v>27.1</v>
      </c>
      <c r="T14" s="16">
        <v>26</v>
      </c>
      <c r="U14" s="16">
        <v>27.400000000000002</v>
      </c>
      <c r="V14" s="16">
        <v>27.6</v>
      </c>
      <c r="W14" s="16">
        <v>25</v>
      </c>
      <c r="X14" s="16">
        <v>23.1</v>
      </c>
      <c r="Y14" s="16">
        <v>20.2</v>
      </c>
      <c r="Z14" s="55">
        <v>17.400000000000002</v>
      </c>
      <c r="AA14" s="65">
        <v>519.70000000000005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4.4000000000000004</v>
      </c>
      <c r="D16" s="15">
        <v>4.4000000000000004</v>
      </c>
      <c r="E16" s="15">
        <v>4.4000000000000004</v>
      </c>
      <c r="F16" s="15">
        <v>4.4000000000000004</v>
      </c>
      <c r="G16" s="15">
        <v>4.6399999999999997</v>
      </c>
      <c r="H16" s="15">
        <v>4.88</v>
      </c>
      <c r="I16" s="15">
        <v>4.96</v>
      </c>
      <c r="J16" s="15">
        <v>7.2</v>
      </c>
      <c r="K16" s="15">
        <v>8.56</v>
      </c>
      <c r="L16" s="16">
        <v>11.040000000000001</v>
      </c>
      <c r="M16" s="16">
        <v>7.04</v>
      </c>
      <c r="N16" s="16">
        <v>7.04</v>
      </c>
      <c r="O16" s="16">
        <v>7.36</v>
      </c>
      <c r="P16" s="16">
        <v>6.96</v>
      </c>
      <c r="Q16" s="16">
        <v>6.32</v>
      </c>
      <c r="R16" s="16">
        <v>7.28</v>
      </c>
      <c r="S16" s="16">
        <v>7.6000000000000005</v>
      </c>
      <c r="T16" s="16">
        <v>6.72</v>
      </c>
      <c r="U16" s="16">
        <v>8.4</v>
      </c>
      <c r="V16" s="16">
        <v>10</v>
      </c>
      <c r="W16" s="16">
        <v>7.6000000000000005</v>
      </c>
      <c r="X16" s="16">
        <v>7.44</v>
      </c>
      <c r="Y16" s="16">
        <v>7.6000000000000005</v>
      </c>
      <c r="Z16" s="55">
        <v>6.4</v>
      </c>
      <c r="AA16" s="65">
        <v>162.63999999999999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2.08</v>
      </c>
      <c r="D18" s="15">
        <v>1.92</v>
      </c>
      <c r="E18" s="15">
        <v>1.84</v>
      </c>
      <c r="F18" s="15">
        <v>1.92</v>
      </c>
      <c r="G18" s="15">
        <v>2</v>
      </c>
      <c r="H18" s="15">
        <v>2</v>
      </c>
      <c r="I18" s="15">
        <v>3.36</v>
      </c>
      <c r="J18" s="15">
        <v>3.68</v>
      </c>
      <c r="K18" s="15">
        <v>2.72</v>
      </c>
      <c r="L18" s="16">
        <v>4.4800000000000004</v>
      </c>
      <c r="M18" s="16">
        <v>4.5600000000000005</v>
      </c>
      <c r="N18" s="16">
        <v>3.2</v>
      </c>
      <c r="O18" s="16">
        <v>3.36</v>
      </c>
      <c r="P18" s="16">
        <v>3.2</v>
      </c>
      <c r="Q18" s="16">
        <v>3.2</v>
      </c>
      <c r="R18" s="16">
        <v>2.56</v>
      </c>
      <c r="S18" s="16">
        <v>3.12</v>
      </c>
      <c r="T18" s="16">
        <v>2.72</v>
      </c>
      <c r="U18" s="16">
        <v>4.4000000000000004</v>
      </c>
      <c r="V18" s="16">
        <v>4.5600000000000005</v>
      </c>
      <c r="W18" s="16">
        <v>4.32</v>
      </c>
      <c r="X18" s="16">
        <v>4.08</v>
      </c>
      <c r="Y18" s="16">
        <v>2.8000000000000003</v>
      </c>
      <c r="Z18" s="55">
        <v>2</v>
      </c>
      <c r="AA18" s="65">
        <v>74.080000000000013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2.4</v>
      </c>
      <c r="D20" s="15">
        <v>2.5</v>
      </c>
      <c r="E20" s="15">
        <v>2.4</v>
      </c>
      <c r="F20" s="15">
        <v>2.4</v>
      </c>
      <c r="G20" s="15">
        <v>2.4</v>
      </c>
      <c r="H20" s="15">
        <v>2.4</v>
      </c>
      <c r="I20" s="15">
        <v>3.1</v>
      </c>
      <c r="J20" s="15">
        <v>3.8000000000000003</v>
      </c>
      <c r="K20" s="15">
        <v>2.9</v>
      </c>
      <c r="L20" s="16">
        <v>2.7</v>
      </c>
      <c r="M20" s="16">
        <v>2.7</v>
      </c>
      <c r="N20" s="16">
        <v>2.6</v>
      </c>
      <c r="O20" s="16">
        <v>2.7</v>
      </c>
      <c r="P20" s="16">
        <v>2.9</v>
      </c>
      <c r="Q20" s="16">
        <v>2.7</v>
      </c>
      <c r="R20" s="16">
        <v>2.9</v>
      </c>
      <c r="S20" s="16">
        <v>4.0999999999999996</v>
      </c>
      <c r="T20" s="16">
        <v>4</v>
      </c>
      <c r="U20" s="16">
        <v>2.9</v>
      </c>
      <c r="V20" s="16">
        <v>2.7</v>
      </c>
      <c r="W20" s="16">
        <v>2.7</v>
      </c>
      <c r="X20" s="16">
        <v>2.8000000000000003</v>
      </c>
      <c r="Y20" s="16">
        <v>2.6</v>
      </c>
      <c r="Z20" s="55">
        <v>2.5</v>
      </c>
      <c r="AA20" s="65">
        <v>67.8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49.039999999999992</v>
      </c>
      <c r="D22" s="60">
        <f>SUM(D8:D21)</f>
        <v>47.478000000000002</v>
      </c>
      <c r="E22" s="60">
        <f>SUM(E8:E21)</f>
        <v>46.096000000000004</v>
      </c>
      <c r="F22" s="60">
        <f>SUM(F8:F21)</f>
        <v>45.676000000000002</v>
      </c>
      <c r="G22" s="60">
        <f>SUM(G8:G21)</f>
        <v>47.896000000000001</v>
      </c>
      <c r="H22" s="60">
        <f>SUM(H8:H21)</f>
        <v>51.14</v>
      </c>
      <c r="I22" s="60">
        <f>SUM(I8:I21)</f>
        <v>58.478000000000002</v>
      </c>
      <c r="J22" s="60">
        <f>SUM(J8:J21)</f>
        <v>69.236000000000004</v>
      </c>
      <c r="K22" s="60">
        <f>SUM(K8:K21)</f>
        <v>73.884000000000015</v>
      </c>
      <c r="L22" s="60">
        <f>SUM(L8:L21)</f>
        <v>89.268000000000015</v>
      </c>
      <c r="M22" s="60">
        <f>SUM(M8:M21)</f>
        <v>80.15600000000002</v>
      </c>
      <c r="N22" s="60">
        <f>SUM(N8:N21)</f>
        <v>76.596000000000004</v>
      </c>
      <c r="O22" s="60">
        <f>SUM(O8:O21)</f>
        <v>78.680000000000007</v>
      </c>
      <c r="P22" s="60">
        <f>SUM(P8:P21)</f>
        <v>76.618000000000009</v>
      </c>
      <c r="Q22" s="60">
        <f>SUM(Q8:Q21)</f>
        <v>77.176000000000016</v>
      </c>
      <c r="R22" s="60">
        <f>SUM(R8:R21)</f>
        <v>75.298000000000002</v>
      </c>
      <c r="S22" s="60">
        <f>SUM(S8:S21)</f>
        <v>84.78</v>
      </c>
      <c r="T22" s="60">
        <f>SUM(T8:T21)</f>
        <v>79.494</v>
      </c>
      <c r="U22" s="60">
        <f>SUM(U8:U21)</f>
        <v>86.954000000000022</v>
      </c>
      <c r="V22" s="60">
        <f>SUM(V8:V21)</f>
        <v>90.314000000000007</v>
      </c>
      <c r="W22" s="60">
        <f>SUM(W8:W21)</f>
        <v>80.076000000000008</v>
      </c>
      <c r="X22" s="60">
        <f>SUM(X8:X21)</f>
        <v>75.471999999999994</v>
      </c>
      <c r="Y22" s="60">
        <f>SUM(Y8:Y21)</f>
        <v>67.254000000000005</v>
      </c>
      <c r="Z22" s="61">
        <f>SUM(Z8:Z21)</f>
        <v>57.148000000000003</v>
      </c>
      <c r="AA22" s="62">
        <f>SUM(AA8:AA21)</f>
        <v>1664.2079999999999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2022-06-17T11:50:13Z</dcterms:modified>
</cp:coreProperties>
</file>